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toscanacosta-my.sharepoint.com/personal/agnese_caselli_cbtoscanacosta_onmicrosoft_com/Documents/CdF Pecora/"/>
    </mc:Choice>
  </mc:AlternateContent>
  <xr:revisionPtr revIDLastSave="6" documentId="13_ncr:1_{CD11FA92-2246-4A00-8295-34F56767A108}" xr6:coauthVersionLast="47" xr6:coauthVersionMax="47" xr10:uidLastSave="{C78974D9-3625-44BF-A3FE-80D3FCDA5CCA}"/>
  <bookViews>
    <workbookView xWindow="-120" yWindow="-120" windowWidth="29040" windowHeight="15720" xr2:uid="{939EB0C6-93EF-4378-A3E5-04CC745409A0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<sst xmlns="http://schemas.openxmlformats.org/spreadsheetml/2006/main" count="87" uniqueCount="67">
  <si>
    <t xml:space="preserve">RIEPILO PROPOSTE DI AZIONE CDF FIUME PECORA </t>
  </si>
  <si>
    <t>ENTE/ASSOCIAZIONE/ORGANIZZAZIONE</t>
  </si>
  <si>
    <t xml:space="preserve">NUMERO DI PROPOSTE </t>
  </si>
  <si>
    <t>AMBITO TEMATICO</t>
  </si>
  <si>
    <t xml:space="preserve">TITOLO DELLA PROPOSTA </t>
  </si>
  <si>
    <t>ACQUEDOTTO DEL FIORA s.p.a</t>
  </si>
  <si>
    <t>A. T.  N° 1</t>
  </si>
  <si>
    <t xml:space="preserve">1* sostituzione dei contatori di utenza. Controllo e regolarizzazione dei prelievi non autorizzati                                                                                                                                                           2* Distrettualizzazione e monitoraggio delle reti di distribuzione idrica nei comuni afferenti al contratto                                                                                                                                      3* Monitoraggio quali-quantitativo della falda nella piana di Scarlino-Follonica e valutazione area di salvaguardia delle fonti di approvigionamento idropotabile  </t>
  </si>
  <si>
    <t>AMMINISTRAZIONE COMUNALE DI FOLLONICA</t>
  </si>
  <si>
    <t>A. T.  N° 3                     A. T.  N° 1                     A. T.  Multi</t>
  </si>
  <si>
    <t>1* Valorizzazione parco fluviale della pietraia Gora delle Ferriere (A. T.  N° 3)                                                                                                                                                                                                      2*Procedimento di bonifica ambientale argine "salciaina"  (A. T.  N° 1)                                                                                                                                                                                                                   3* recupero acque reflue depuratore campo cangino (A. T.  N° 1)                                                                                                                                                                                                                                4* Interventi di separazione reti fognarie pubbliche (A. T.  Multi)                                                                                                                                                                                                                                5* Istituzione dei SUDS (sistemi di drenaggio urbano sostenibile) al livello della pianificazione operativa comunale (A. T.  Multi)                                                                                    6* Tutela, valorizzazione e conservazione dei beni patrimonio agricolo, forestale e ambientale del parco di Montioni (A. T.  N° 3)</t>
  </si>
  <si>
    <t xml:space="preserve">AMMINISTRAZIONE COMUNALE DI GAVORANNO </t>
  </si>
  <si>
    <t xml:space="preserve">A.T. N° 1            A.T.N° multi </t>
  </si>
  <si>
    <t>1* Riutilizzo delle acque di miniera (A.T. N° 1)                                                                                                                                                                                                                                                                         2* De-impermeabilizzazione dei suoli urbani e accumolo delle acque piovane (A.T. multi)                                                                                                                                                                          3* Utilizzo degli argini fluviali per una mobilità lenta e per la scoperta delle opere idrauliche storiche (A.T. multi)                                                                                                                    4* La bonifica dei siti inquinati della dismessa attività mineraria  - "I Bacini di San Giovanni"  (A.T. multi)</t>
  </si>
  <si>
    <t>ASD AMICI 2 RUOTE DI GAVORRANO</t>
  </si>
  <si>
    <t>A. T.  N° 4</t>
  </si>
  <si>
    <t xml:space="preserve">1* Realizzazione sentiero ciclo pedonale argine rigiolato - allacciante                                                                                                                                                                                                                      2* Realizzazione sentiero ciclo perdonale argine Fiume Pecora </t>
  </si>
  <si>
    <t xml:space="preserve">ASSOCIAZIONE WWF Provincia di Grosseto ODV </t>
  </si>
  <si>
    <t>A. T.  N° 3</t>
  </si>
  <si>
    <t xml:space="preserve">1* Ampliamento della ZSC IT51a0005 Lago dell'Accesa                                                                                                                                                                                                                                                     2* Tutela emergenze faunistiche del Fiume Pecora e del Padule di Scarlino </t>
  </si>
  <si>
    <t xml:space="preserve">CENTRO ITALIANO RIQUALIFICAZIONE FLUVIALE  (CIRF) </t>
  </si>
  <si>
    <t xml:space="preserve">A. T.  Multi                   A. T. N° 4 </t>
  </si>
  <si>
    <t xml:space="preserve">1* Specie aliene nel Bacino del Pecora - Informazione, conoscenza e controllo delle specie alloctone ed invasive animali e vegetali nel bacino del Pecora  (A. T.  Multi)  2* Workshop Nature Based Solutions (NBS): Sistemi di Drenaggio Urbano Sostenibile (SUDS, Riqualificazione Fluviale (RF), Interventi Integrati (II).- Divulgazione Buone Pratiche e messa a sistema delle conoscenze sulle tematiche  (A.T. N° 4)                                                                                                                                                                                                  3* Tutela e valorizzazione del Bacino Ronne - Gora delle Ferriere - Approccio integrato alla gestione del sistema Ronne – Gora delle Ferriere (A. T.  Multi)                               4* Rilancio Monitoraggi Naturalistici nel Padule di Scarlino - con particolare riferimento all’avifauna nidificante e svernante, all’erpetofauna, alla fauna ittica ed agli invertebrati. (A. T.  Multi)                                                                                                                                                                                                                                                                                                                      5* Fiume Pecora: Individuazione interventi integrati e gestione integrata della vegetazione - Ampliare il ruolo di corridoio ecologico del Fiume Pecora ed incrementarne i servizi ecosistemici. (A. T.  Multi)                                                                                                                                                                                                                                                                  6* Gestione sostenibile ed integrata del reticolo idrico minore. (A. T.  Multi) </t>
  </si>
  <si>
    <t>CONSORZIO DI BONIFICA 5 TOSCANA COSTA</t>
  </si>
  <si>
    <t>A. T.  N° 2</t>
  </si>
  <si>
    <t xml:space="preserve">CONFEDERAZIONE ITALIANA AGRICOLTORI DI GROSSETO </t>
  </si>
  <si>
    <t>A. T.  Multi</t>
  </si>
  <si>
    <t xml:space="preserve">1* Azioni integrate per l'uso dell'acqua sostenibile </t>
  </si>
  <si>
    <t>ISTITUTO DI ISTRUZIONE SUPERIORE DI FOLLONICA</t>
  </si>
  <si>
    <t xml:space="preserve">1* La tutela dell'ecositema fluviale: tecniche di monitoraggio ambientale finalizzate alla realizzazione di un protocollo di comportamento condiviso da tutti gli studenti </t>
  </si>
  <si>
    <t>ORDINE DEI GEOLOGI DELLA TOSCANA</t>
  </si>
  <si>
    <t xml:space="preserve">1* Studi idrogeologici di bacino </t>
  </si>
  <si>
    <t>REPARTO CARABINIERI PER LA BIODIVERSITÀ DI FOLLONICA</t>
  </si>
  <si>
    <t xml:space="preserve">1* Tutela didattice naturalistica e fruizione naturalistica degli ecosistemi fluviali delle Risorve Naturali Statali comprese nel bacino del Fiume Pecora </t>
  </si>
  <si>
    <t xml:space="preserve">VAB - VIGILANZA ANTINCENDI BOSCHIVI TOSCANA ODV SEZIONE DI FOLLONICA-GAVORANNO-COLLINE METALLIFERE  </t>
  </si>
  <si>
    <t xml:space="preserve">1* Fiume Pecora: Trasformare le criticità in risorse - Progettare una nuova gestione integrata della risorso idrica </t>
  </si>
  <si>
    <t xml:space="preserve">LEGENDA </t>
  </si>
  <si>
    <t xml:space="preserve">Avere acqua di buona qualità ed in quantità appropriata per lo sviluppo socioeconomico del territorio </t>
  </si>
  <si>
    <t xml:space="preserve">Gestire il rischio idraulico </t>
  </si>
  <si>
    <t xml:space="preserve">Favorire la qualità ambientale ecologica, paesaggistica e la biodiveristà </t>
  </si>
  <si>
    <t>Far crescere la consapevolezza del fiume e della risorsa idrica come beni comuni da tutelare anche in relazione agli effetti dei cambiamenti climatici, sviluppare un turismo sostenibile accessibile ed inclusivo</t>
  </si>
  <si>
    <t xml:space="preserve">Multi Obiettivo </t>
  </si>
  <si>
    <t xml:space="preserve">AMBITO TEMATICO </t>
  </si>
  <si>
    <t>N° DI PROPOSTE</t>
  </si>
  <si>
    <t xml:space="preserve">TOTALE </t>
  </si>
  <si>
    <t>AMMINISTRAZIONE COMUNALE DI SCARLINO</t>
  </si>
  <si>
    <t>A. T.  N° 1             A. T.  N° 3</t>
  </si>
  <si>
    <t>1* Risorsa Idrica- Riutilizzo delle Acque reflue dell'impianto di depurazione di campo Cangino - Progetto congiunto Acquedotto del Fiora e Comuni di Follonica e Scarlino Completamento delle infrastrutture destinate al riutilizzo delle acque reflue (A. T.  N° 1)                                         2* Risorsa Idrica - Censimento della Risorsa idrica utilizzata per scopi produttivi nella Piana del Casone - Progressiva riduzione del prelievo industriale delle acque di falda (A. T. N° 1)                                                                                                                                                                                                       3* Bonifica dei siti inquinati - Ricognizione siti da bonificare e monitoraggio dei siti bonificati - Censimento dei siti interessati dagli scarti di lavorazione della pirite per i quali non sono state avviate procedure di bonifica - Monitoraggio dei siti bonificati ad attività relative al controllo delle MISP/MISO (A. T. N° 1)                                                                                                                                                                                                                                 4* Tutela ed incremento della naturalità del territorio - Incremento della compatibilità ambientale delle attività (A. T.  N° 3)</t>
  </si>
  <si>
    <t>A. T.  N° 1             A. T.  N° 2                                                                   A. T.  Multi</t>
  </si>
  <si>
    <t xml:space="preserve">1* Risoluzione delle problematiche connesse con il rischio idraulico del Padule di scarlino e aree limitrofe (A. T.  N° 2)                                                                    2* Bonifica del sito in Loc. Salciaina - Cassarello tra i Comuni di Follonica e Scarlino in Provincia di Grosseto (A. T.  Multi)                                         3* Studio dei fabbrisogni idrici dei comparti idropotabili civili, agricoli e produttivi del bacino del Fiume Pecora (A. T.  Multi)                                4* Ricarica della Falda - Studio di fattibilità per l'individuazione di aree idonee alla localizzazione di impianti di ricarica della falda in condizioni contrallate di cui al DM 100/2016 (A. T.  N° 1)                                                                                                                                                                             5* Detombare i corsi d'acqua per aumentare la sicurezzaa idraulica - Censimento dei tratti tombati dei corsi d'acqua appartenenti al reticolo di gestione della Bassa Val di Cornia e della Val di Pecora (A. T.  N° 2)                                                                                                                                                 6* Soluzioni basate sulla natura ("Natural Based Solutions) quali strumenti di prevenzione del rischio idraulico in ambito urbano e lotta al cambiamento climatico.  (A. T.  Multi)                                                                                                                                                                                                                7* “Studio integrato a livello di bacino del Fiume Pecora dal punto di vista idrologico idraulico e ambientale”  (A. T.  Multi)     </t>
  </si>
  <si>
    <t>ORDINE NAZIONALE DEI BIOLOGI</t>
  </si>
  <si>
    <t xml:space="preserve">1*ONE HEALTH - processo di avviamento di un biodistretto rurale  </t>
  </si>
  <si>
    <t>Associazione DRAGO</t>
  </si>
  <si>
    <t>1* Micro idroelettrico al bacino della Marsiliana - Definire il progetto, i passi, le procedure per la realizzazione di un impianto a basso impatto di produzione di energia elettrica tramite forza idraulica</t>
  </si>
  <si>
    <t>Ass. Noi del Golfo Follonica
Ass. italia Nostra Follonica</t>
  </si>
  <si>
    <t>1* Valorizzazione dell’ex Casello Idraulico di Cannavota</t>
  </si>
  <si>
    <t>Parco Nazionale delle Colline Metallifere- Tuscan Mining UNESCO Geopark – ITO Travel Today/ visitmaemma.net – Casa per Vacanze Poggio la Croce</t>
  </si>
  <si>
    <t xml:space="preserve">1* Pagamenti per servizi ecosistemici destinati a progetti a sostegno della Bio e geo divesità - Dedicare le donazioni che turisti e visitatori fanno a progetti di compensazione, mitigazione e riduzione dell’impatto. </t>
  </si>
  <si>
    <t>Parco Nazionale delle Colline Metallifere- Tuscan Mining UNESCO Geopark</t>
  </si>
  <si>
    <t>A. T.  Multi           A. T.  N° 4</t>
  </si>
  <si>
    <t>Tour Operator Ufficiale del Parco Nazionale delle Colline Metallifere</t>
  </si>
  <si>
    <t xml:space="preserve">1* eco turismo nella val di Pecora - Promo commercializzare proposte eco turistiche nel portale www.visitmaremma.net </t>
  </si>
  <si>
    <t xml:space="preserve">1* Citizen Science in Val di Pecora - Organizzazione di eventi di Citizen Science nella Val di Pecora (A. T.  N° 4)    </t>
  </si>
  <si>
    <t>1* Alla scoperta della biodiversità della Valle del Fiume Pecora - Passeggiate ed escursioni conoscitive (A. T.  Multi)                                                                                                           2* SCOPRIRE E VALORIZZARE I GEOSITI DELLA VAL DI PECORA - Passeggiate alla scoperta dei Geositi presenti nella val di Pecora e azioni di valorizzazione dei geositi (A. T.  Multi)                                                                                                                                                                                                               3* Aggiornamento SIT  - Inserimento nel SIT (sitema Informatico Territoriale) di info sulla Val di pecora tratte dal Quadro conoscitivo al servizio di tutti gli stake holders per programmare e monitorare i prossimi interventi (A. T.  Multi)                                                                                     4* APP sentieri del Parco - Inserimento nella App del Parco di tracce e descrizioni di sentieri e percorsi in bici o a piedi o a cavallo percorribili in val di Pecora (A. T.  Multi)                                                                                                                                                                                                            5* Comunicare le Azioni del Contratto di Fiume val di Pecora - Proseguire con l’aggiornamento della pagina web, del sito Open Toscana e dei social dedicati  prossime evoluzioni e stato dell’arte della realizzazione delle Azioni (A. T.  N° 4)</t>
  </si>
  <si>
    <t>Parco Nazionale delle Colline Metallifere- Tuscan Mining UNESCO Geopark - Museo Storia naturale della Maremma</t>
  </si>
  <si>
    <t>Associazione Terramare</t>
  </si>
  <si>
    <t>1* Attività di promozione per il Contratto di Fiume - Attività Outdoor per la promozione della Comunità di fiume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</si>
</sst>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5A298-A19A-447E-8B11-C9D166829D0E}">
  <dimension ref="A2:D46"/>
  <sheetViews>
    <sheetView tabSelected="1" topLeftCell="A4" workbookViewId="0">
      <selection activeCell="D43" sqref="D43"/>
    </sheetView>
  </sheetViews>
  <sheetFormatPr defaultColWidth="8.85546875" defaultRowHeight="15" x14ac:dyDescent="0.25"/>
  <cols>
    <col min="1" max="1" width="53.42578125" customWidth="1"/>
    <col min="2" max="2" width="17.28515625" customWidth="1"/>
    <col min="3" max="3" width="15.140625" customWidth="1"/>
    <col min="4" max="4" width="123.28515625" customWidth="1"/>
    <col min="5" max="6" width="18.42578125" customWidth="1"/>
  </cols>
  <sheetData>
    <row r="2" spans="1:4" x14ac:dyDescent="0.25">
      <c r="A2" t="s">
        <v>0</v>
      </c>
    </row>
    <row r="4" spans="1:4" ht="30" x14ac:dyDescent="0.25">
      <c r="A4" s="1" t="s">
        <v>1</v>
      </c>
      <c r="B4" s="4" t="s">
        <v>2</v>
      </c>
      <c r="C4" s="4" t="s">
        <v>3</v>
      </c>
      <c r="D4" s="4" t="s">
        <v>4</v>
      </c>
    </row>
    <row r="5" spans="1:4" ht="64.5" customHeight="1" x14ac:dyDescent="0.25">
      <c r="A5" s="5" t="s">
        <v>5</v>
      </c>
      <c r="B5" s="3">
        <v>3</v>
      </c>
      <c r="C5" s="3" t="s">
        <v>6</v>
      </c>
      <c r="D5" s="11" t="s">
        <v>7</v>
      </c>
    </row>
    <row r="6" spans="1:4" ht="94.5" customHeight="1" x14ac:dyDescent="0.25">
      <c r="A6" s="10" t="s">
        <v>8</v>
      </c>
      <c r="B6" s="3">
        <v>6</v>
      </c>
      <c r="C6" s="6" t="s">
        <v>9</v>
      </c>
      <c r="D6" s="12" t="s">
        <v>10</v>
      </c>
    </row>
    <row r="7" spans="1:4" ht="65.25" customHeight="1" x14ac:dyDescent="0.25">
      <c r="A7" s="10" t="s">
        <v>11</v>
      </c>
      <c r="B7" s="6">
        <v>4</v>
      </c>
      <c r="C7" s="6" t="s">
        <v>12</v>
      </c>
      <c r="D7" s="11" t="s">
        <v>13</v>
      </c>
    </row>
    <row r="8" spans="1:4" ht="127.5" customHeight="1" x14ac:dyDescent="0.25">
      <c r="A8" s="10" t="s">
        <v>45</v>
      </c>
      <c r="B8" s="6">
        <v>4</v>
      </c>
      <c r="C8" s="6" t="s">
        <v>46</v>
      </c>
      <c r="D8" s="12" t="s">
        <v>47</v>
      </c>
    </row>
    <row r="9" spans="1:4" ht="36.75" customHeight="1" x14ac:dyDescent="0.25">
      <c r="A9" s="5" t="s">
        <v>14</v>
      </c>
      <c r="B9" s="3">
        <v>2</v>
      </c>
      <c r="C9" s="3" t="s">
        <v>15</v>
      </c>
      <c r="D9" s="11" t="s">
        <v>16</v>
      </c>
    </row>
    <row r="10" spans="1:4" ht="36.75" customHeight="1" x14ac:dyDescent="0.25">
      <c r="A10" s="11" t="s">
        <v>54</v>
      </c>
      <c r="B10" s="3">
        <v>1</v>
      </c>
      <c r="C10" s="6" t="s">
        <v>26</v>
      </c>
      <c r="D10" s="12" t="s">
        <v>55</v>
      </c>
    </row>
    <row r="11" spans="1:4" ht="31.5" customHeight="1" x14ac:dyDescent="0.25">
      <c r="A11" s="10" t="s">
        <v>17</v>
      </c>
      <c r="B11" s="6">
        <v>2</v>
      </c>
      <c r="C11" s="6" t="s">
        <v>18</v>
      </c>
      <c r="D11" s="11" t="s">
        <v>19</v>
      </c>
    </row>
    <row r="12" spans="1:4" ht="163.5" customHeight="1" x14ac:dyDescent="0.25">
      <c r="A12" s="10" t="s">
        <v>20</v>
      </c>
      <c r="B12" s="6">
        <v>6</v>
      </c>
      <c r="C12" s="6" t="s">
        <v>21</v>
      </c>
      <c r="D12" s="12" t="s">
        <v>22</v>
      </c>
    </row>
    <row r="13" spans="1:4" ht="153.75" customHeight="1" x14ac:dyDescent="0.25">
      <c r="A13" s="10" t="s">
        <v>23</v>
      </c>
      <c r="B13" s="6">
        <v>7</v>
      </c>
      <c r="C13" s="6" t="s">
        <v>48</v>
      </c>
      <c r="D13" s="12" t="s">
        <v>49</v>
      </c>
    </row>
    <row r="14" spans="1:4" ht="26.25" customHeight="1" x14ac:dyDescent="0.25">
      <c r="A14" s="10" t="s">
        <v>25</v>
      </c>
      <c r="B14" s="6">
        <v>1</v>
      </c>
      <c r="C14" s="6" t="s">
        <v>26</v>
      </c>
      <c r="D14" s="11" t="s">
        <v>27</v>
      </c>
    </row>
    <row r="15" spans="1:4" ht="31.5" customHeight="1" x14ac:dyDescent="0.25">
      <c r="A15" s="10" t="s">
        <v>52</v>
      </c>
      <c r="B15" s="6">
        <v>1</v>
      </c>
      <c r="C15" s="6" t="s">
        <v>26</v>
      </c>
      <c r="D15" s="11" t="s">
        <v>53</v>
      </c>
    </row>
    <row r="16" spans="1:4" ht="29.25" customHeight="1" x14ac:dyDescent="0.25">
      <c r="A16" s="10" t="s">
        <v>28</v>
      </c>
      <c r="B16" s="6">
        <v>1</v>
      </c>
      <c r="C16" s="3" t="s">
        <v>15</v>
      </c>
      <c r="D16" s="11" t="s">
        <v>29</v>
      </c>
    </row>
    <row r="17" spans="1:4" ht="29.25" customHeight="1" x14ac:dyDescent="0.25">
      <c r="A17" s="10" t="s">
        <v>50</v>
      </c>
      <c r="B17" s="6">
        <v>1</v>
      </c>
      <c r="C17" s="3" t="s">
        <v>26</v>
      </c>
      <c r="D17" s="11" t="s">
        <v>51</v>
      </c>
    </row>
    <row r="18" spans="1:4" ht="27.75" customHeight="1" x14ac:dyDescent="0.25">
      <c r="A18" s="10" t="s">
        <v>30</v>
      </c>
      <c r="B18" s="6">
        <v>1</v>
      </c>
      <c r="C18" s="6" t="s">
        <v>26</v>
      </c>
      <c r="D18" s="11" t="s">
        <v>31</v>
      </c>
    </row>
    <row r="19" spans="1:4" ht="34.5" customHeight="1" x14ac:dyDescent="0.25">
      <c r="A19" s="10" t="s">
        <v>32</v>
      </c>
      <c r="B19" s="6">
        <v>1</v>
      </c>
      <c r="C19" s="6" t="s">
        <v>26</v>
      </c>
      <c r="D19" s="11" t="s">
        <v>33</v>
      </c>
    </row>
    <row r="20" spans="1:4" ht="155.25" customHeight="1" x14ac:dyDescent="0.25">
      <c r="A20" s="10" t="s">
        <v>58</v>
      </c>
      <c r="B20" s="6">
        <v>5</v>
      </c>
      <c r="C20" s="6" t="s">
        <v>59</v>
      </c>
      <c r="D20" s="12" t="s">
        <v>63</v>
      </c>
    </row>
    <row r="21" spans="1:4" ht="36.75" customHeight="1" x14ac:dyDescent="0.25">
      <c r="A21" s="10" t="s">
        <v>64</v>
      </c>
      <c r="B21" s="6">
        <v>1</v>
      </c>
      <c r="C21" s="6" t="s">
        <v>15</v>
      </c>
      <c r="D21" s="12" t="s">
        <v>62</v>
      </c>
    </row>
    <row r="22" spans="1:4" ht="45.75" customHeight="1" x14ac:dyDescent="0.25">
      <c r="A22" s="10" t="s">
        <v>56</v>
      </c>
      <c r="B22" s="6">
        <v>1</v>
      </c>
      <c r="C22" s="6" t="s">
        <v>26</v>
      </c>
      <c r="D22" s="12" t="s">
        <v>57</v>
      </c>
    </row>
    <row r="23" spans="1:4" ht="45.75" customHeight="1" x14ac:dyDescent="0.25">
      <c r="A23" s="10" t="s">
        <v>60</v>
      </c>
      <c r="B23" s="6">
        <v>1</v>
      </c>
      <c r="C23" s="6" t="s">
        <v>15</v>
      </c>
      <c r="D23" s="11" t="s">
        <v>61</v>
      </c>
    </row>
    <row r="24" spans="1:4" ht="45.75" customHeight="1" x14ac:dyDescent="0.25">
      <c r="A24" s="10" t="s">
        <v>65</v>
      </c>
      <c r="B24" s="6">
        <v>1</v>
      </c>
      <c r="C24" s="6" t="s">
        <v>26</v>
      </c>
      <c r="D24" s="11" t="s">
        <v>66</v>
      </c>
    </row>
    <row r="25" spans="1:4" ht="45" x14ac:dyDescent="0.25">
      <c r="A25" s="10" t="s">
        <v>34</v>
      </c>
      <c r="B25" s="6">
        <v>1</v>
      </c>
      <c r="C25" s="6" t="s">
        <v>26</v>
      </c>
      <c r="D25" s="11" t="s">
        <v>35</v>
      </c>
    </row>
    <row r="26" spans="1:4" x14ac:dyDescent="0.25">
      <c r="A26" s="15"/>
      <c r="B26" s="16"/>
      <c r="C26" s="16"/>
      <c r="D26" s="17"/>
    </row>
    <row r="32" spans="1:4" x14ac:dyDescent="0.25">
      <c r="A32" s="9" t="s">
        <v>36</v>
      </c>
      <c r="B32" s="8"/>
    </row>
    <row r="33" spans="1:3" ht="30" x14ac:dyDescent="0.25">
      <c r="A33" s="7" t="s">
        <v>37</v>
      </c>
      <c r="B33" s="2" t="s">
        <v>6</v>
      </c>
    </row>
    <row r="34" spans="1:3" x14ac:dyDescent="0.25">
      <c r="A34" s="2" t="s">
        <v>38</v>
      </c>
      <c r="B34" s="2" t="s">
        <v>24</v>
      </c>
    </row>
    <row r="35" spans="1:3" ht="30" x14ac:dyDescent="0.25">
      <c r="A35" s="7" t="s">
        <v>39</v>
      </c>
      <c r="B35" s="2" t="s">
        <v>18</v>
      </c>
    </row>
    <row r="36" spans="1:3" ht="60" x14ac:dyDescent="0.25">
      <c r="A36" s="7" t="s">
        <v>40</v>
      </c>
      <c r="B36" s="2" t="s">
        <v>15</v>
      </c>
    </row>
    <row r="37" spans="1:3" x14ac:dyDescent="0.25">
      <c r="A37" s="7" t="s">
        <v>41</v>
      </c>
      <c r="B37" s="2" t="s">
        <v>26</v>
      </c>
    </row>
    <row r="40" spans="1:3" x14ac:dyDescent="0.25">
      <c r="B40" s="13" t="s">
        <v>42</v>
      </c>
      <c r="C40" s="13" t="s">
        <v>43</v>
      </c>
    </row>
    <row r="41" spans="1:3" x14ac:dyDescent="0.25">
      <c r="B41" s="2" t="s">
        <v>6</v>
      </c>
      <c r="C41" s="2">
        <v>10</v>
      </c>
    </row>
    <row r="42" spans="1:3" x14ac:dyDescent="0.25">
      <c r="B42" s="2" t="s">
        <v>24</v>
      </c>
      <c r="C42" s="2">
        <v>2</v>
      </c>
    </row>
    <row r="43" spans="1:3" x14ac:dyDescent="0.25">
      <c r="B43" s="2" t="s">
        <v>18</v>
      </c>
      <c r="C43" s="2">
        <v>5</v>
      </c>
    </row>
    <row r="44" spans="1:3" x14ac:dyDescent="0.25">
      <c r="B44" s="2" t="s">
        <v>15</v>
      </c>
      <c r="C44" s="2">
        <v>7</v>
      </c>
    </row>
    <row r="45" spans="1:3" x14ac:dyDescent="0.25">
      <c r="B45" s="2" t="s">
        <v>26</v>
      </c>
      <c r="C45" s="2">
        <v>27</v>
      </c>
    </row>
    <row r="46" spans="1:3" x14ac:dyDescent="0.25">
      <c r="B46" s="14" t="s">
        <v>44</v>
      </c>
      <c r="C46" s="2">
        <f>SUM(C41:C45)</f>
        <v>51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Agnese Caselli</dc:creator>
  <cp:keywords/>
  <dc:description/>
  <cp:lastModifiedBy>Agnese Caselli</cp:lastModifiedBy>
  <cp:revision/>
  <dcterms:created xsi:type="dcterms:W3CDTF">2022-05-04T09:51:17Z</dcterms:created>
  <dcterms:modified xsi:type="dcterms:W3CDTF">2022-05-24T14:10:24Z</dcterms:modified>
  <cp:category/>
  <cp:contentStatus/>
</cp:coreProperties>
</file>